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PROGRAMAS\PARA PUBLICAR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ReporteTrimestral!$B$2:$AE$18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<sst xmlns="http://schemas.openxmlformats.org/spreadsheetml/2006/main" count="143" uniqueCount="73">
  <si>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</si>
  <si>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</si>
  <si>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</si>
  <si>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</si>
  <si>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</si>
  <si>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</si>
  <si>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</si>
  <si>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</si>
  <si>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</si>
  <si>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</si>
  <si>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</si>
  <si>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</si>
  <si>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</si>
  <si>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</si>
  <si>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</si>
  <si>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</si>
  <si>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</si>
  <si>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</si>
  <si>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</si>
  <si>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</si>
  <si>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</si>
  <si>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</si>
  <si>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</si>
  <si>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</si>
  <si>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</si>
  <si>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</si>
  <si>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</si>
  <si>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</si>
  <si>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</si>
  <si>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</si>
  <si>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</si>
  <si>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</si>
  <si>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</si>
  <si>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</si>
  <si>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</si>
  <si>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</si>
  <si>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</si>
  <si>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</si>
  <si>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</si>
  <si>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</si>
  <si>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MEX15150300558503</t>
  </si>
  <si>
    <t>Sendero Peatonal De Avenida Higinio Guerra</t>
  </si>
  <si>
    <t>150582ME001</t>
  </si>
  <si>
    <t>Nezahualcóyotl</t>
  </si>
  <si>
    <t>Cobertura municipal</t>
  </si>
  <si>
    <t/>
  </si>
  <si>
    <t>Subsidios</t>
  </si>
  <si>
    <t>S048 Programa Hábitat</t>
  </si>
  <si>
    <t>15-Desarrollo Agrario, Territorial y Urbano</t>
  </si>
  <si>
    <t>Ayuntamiento de Nezahualcóyotl</t>
  </si>
  <si>
    <t>Transportes y vialidades</t>
  </si>
  <si>
    <t>En Ejecución</t>
  </si>
  <si>
    <t>2015</t>
  </si>
  <si>
    <t>Metros Cuadrados</t>
  </si>
  <si>
    <t>Financiera:  / Física:  / Registro: Se reporta lo conducente al Tercer Trimestre de 2015 - SISTEMA: Pasa al siguiente nivel.</t>
  </si>
  <si>
    <t>MEX15150300558525</t>
  </si>
  <si>
    <t>Sendero Peatonal De Avenida Víctor</t>
  </si>
  <si>
    <t>150582ME002</t>
  </si>
  <si>
    <t>MEX15150300558548</t>
  </si>
  <si>
    <t>Habilitación Del Cdc El Sol Ii</t>
  </si>
  <si>
    <t>150582ME003</t>
  </si>
  <si>
    <t>Otros Proyectos</t>
  </si>
  <si>
    <t>MEX15150300558559</t>
  </si>
  <si>
    <t>Ampliación Del Centro De Desarrollo Comunitario El Sol</t>
  </si>
  <si>
    <t>150582ME004</t>
  </si>
  <si>
    <t>Urbanización</t>
  </si>
  <si>
    <t>MEX15150300558582</t>
  </si>
  <si>
    <t>Elemento De Sustentabilidad</t>
  </si>
  <si>
    <t>150582ME006</t>
  </si>
  <si>
    <t>Asistencia Social</t>
  </si>
  <si>
    <t>Lote</t>
  </si>
  <si>
    <t>MEX15150300558586</t>
  </si>
  <si>
    <t>150582ME008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</si>
</sst>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6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4906789</v>
      </c>
      <c r="S11" s="31">
        <v>2944074</v>
      </c>
      <c r="T11" s="31">
        <v>2944074</v>
      </c>
      <c r="U11" s="31">
        <v>0</v>
      </c>
      <c r="V11" s="31">
        <v>0</v>
      </c>
      <c r="W11" s="31">
        <v>0</v>
      </c>
      <c r="X11" s="31">
        <v>0</v>
      </c>
      <c r="Y11" s="33">
        <f t="shared" ref="Y11:Y16" si="0">IF(ISERROR(W11/S11),0,((W11/S11)*100))</f>
        <v>0</v>
      </c>
      <c r="Z11" s="32">
        <v>0</v>
      </c>
      <c r="AA11" s="32" t="s">
        <v>53</v>
      </c>
      <c r="AB11" s="34">
        <v>2000</v>
      </c>
      <c r="AC11" s="33">
        <v>0</v>
      </c>
      <c r="AD11" s="33">
        <v>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5471420</v>
      </c>
      <c r="S12" s="38">
        <v>3282852</v>
      </c>
      <c r="T12" s="38">
        <v>3282852</v>
      </c>
      <c r="U12" s="38">
        <v>0</v>
      </c>
      <c r="V12" s="38">
        <v>0</v>
      </c>
      <c r="W12" s="38">
        <v>0</v>
      </c>
      <c r="X12" s="38">
        <v>0</v>
      </c>
      <c r="Y12" s="41">
        <f t="shared" si="0"/>
        <v>0</v>
      </c>
      <c r="Z12" s="40">
        <v>0</v>
      </c>
      <c r="AA12" s="40" t="s">
        <v>53</v>
      </c>
      <c r="AB12" s="34">
        <v>4160</v>
      </c>
      <c r="AC12" s="41">
        <v>0</v>
      </c>
      <c r="AD12" s="41">
        <v>0</v>
      </c>
      <c r="AE12" s="42" t="s">
        <v>54</v>
      </c>
      <c r="AF12" s="19"/>
    </row>
    <row r="13" spans="2:32" ht="60.75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61</v>
      </c>
      <c r="P13" s="40" t="s">
        <v>51</v>
      </c>
      <c r="Q13" s="40" t="s">
        <v>52</v>
      </c>
      <c r="R13" s="38">
        <v>279696</v>
      </c>
      <c r="S13" s="38">
        <v>167817</v>
      </c>
      <c r="T13" s="38">
        <v>167817</v>
      </c>
      <c r="U13" s="38">
        <v>0</v>
      </c>
      <c r="V13" s="38">
        <v>0</v>
      </c>
      <c r="W13" s="38">
        <v>0</v>
      </c>
      <c r="X13" s="38">
        <v>0</v>
      </c>
      <c r="Y13" s="41">
        <f t="shared" si="0"/>
        <v>0</v>
      </c>
      <c r="Z13" s="40">
        <v>0</v>
      </c>
      <c r="AA13" s="40" t="s">
        <v>53</v>
      </c>
      <c r="AB13" s="34">
        <v>2500</v>
      </c>
      <c r="AC13" s="41">
        <v>0</v>
      </c>
      <c r="AD13" s="41">
        <v>0</v>
      </c>
      <c r="AE13" s="42" t="s">
        <v>54</v>
      </c>
      <c r="AF13" s="19"/>
    </row>
    <row r="14" spans="2:32" ht="60.7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49</v>
      </c>
      <c r="O14" s="38" t="s">
        <v>65</v>
      </c>
      <c r="P14" s="40" t="s">
        <v>51</v>
      </c>
      <c r="Q14" s="40" t="s">
        <v>52</v>
      </c>
      <c r="R14" s="38">
        <v>2044924</v>
      </c>
      <c r="S14" s="38">
        <v>1226954</v>
      </c>
      <c r="T14" s="38">
        <v>1226954</v>
      </c>
      <c r="U14" s="38">
        <v>0</v>
      </c>
      <c r="V14" s="38">
        <v>0</v>
      </c>
      <c r="W14" s="38">
        <v>0</v>
      </c>
      <c r="X14" s="38">
        <v>0</v>
      </c>
      <c r="Y14" s="41">
        <f t="shared" si="0"/>
        <v>0</v>
      </c>
      <c r="Z14" s="40">
        <v>0</v>
      </c>
      <c r="AA14" s="40" t="s">
        <v>53</v>
      </c>
      <c r="AB14" s="34">
        <v>2500</v>
      </c>
      <c r="AC14" s="41">
        <v>0</v>
      </c>
      <c r="AD14" s="41">
        <v>0</v>
      </c>
      <c r="AE14" s="42" t="s">
        <v>54</v>
      </c>
      <c r="AF14" s="19"/>
    </row>
    <row r="15" spans="2:32" ht="60.75">
      <c r="B15" s="19"/>
      <c r="C15" s="36" t="s">
        <v>66</v>
      </c>
      <c r="D15" s="36" t="s">
        <v>67</v>
      </c>
      <c r="E15" s="37" t="s">
        <v>68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49</v>
      </c>
      <c r="O15" s="38" t="s">
        <v>69</v>
      </c>
      <c r="P15" s="40" t="s">
        <v>51</v>
      </c>
      <c r="Q15" s="40" t="s">
        <v>52</v>
      </c>
      <c r="R15" s="38">
        <v>47653</v>
      </c>
      <c r="S15" s="38">
        <v>28591</v>
      </c>
      <c r="T15" s="38">
        <v>28591</v>
      </c>
      <c r="U15" s="38">
        <v>0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70</v>
      </c>
      <c r="AB15" s="34">
        <v>2500</v>
      </c>
      <c r="AC15" s="41">
        <v>0</v>
      </c>
      <c r="AD15" s="41">
        <v>0</v>
      </c>
      <c r="AE15" s="42" t="s">
        <v>54</v>
      </c>
      <c r="AF15" s="19"/>
    </row>
    <row r="16" spans="2:32" ht="60.75">
      <c r="B16" s="19"/>
      <c r="C16" s="36" t="s">
        <v>71</v>
      </c>
      <c r="D16" s="36" t="s">
        <v>67</v>
      </c>
      <c r="E16" s="37" t="s">
        <v>72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49</v>
      </c>
      <c r="O16" s="38" t="s">
        <v>69</v>
      </c>
      <c r="P16" s="40" t="s">
        <v>51</v>
      </c>
      <c r="Q16" s="40" t="s">
        <v>52</v>
      </c>
      <c r="R16" s="38">
        <v>30010</v>
      </c>
      <c r="S16" s="38">
        <v>18006</v>
      </c>
      <c r="T16" s="38">
        <v>18006</v>
      </c>
      <c r="U16" s="38">
        <v>0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70</v>
      </c>
      <c r="AB16" s="34">
        <v>2500</v>
      </c>
      <c r="AC16" s="41">
        <v>0</v>
      </c>
      <c r="AD16" s="41">
        <v>0</v>
      </c>
      <c r="AE16" s="42" t="s">
        <v>54</v>
      </c>
      <c r="AF16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ramire. ramirez</cp:lastModifiedBy>
  <cp:lastPrinted>2013-06-05T18:06:43Z</cp:lastPrinted>
  <dcterms:created xsi:type="dcterms:W3CDTF">2009-03-25T01:44:41Z</dcterms:created>
  <dcterms:modified xsi:type="dcterms:W3CDTF">2015-11-03T21:42:45Z</dcterms:modified>
</cp:coreProperties>
</file>